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vironmental Impact" sheetId="1" r:id="rId4"/>
  </sheets>
  <definedNames/>
  <calcPr/>
  <extLst>
    <ext uri="GoogleSheetsCustomDataVersion2">
      <go:sheetsCustomData xmlns:go="http://customooxmlschemas.google.com/" r:id="rId5" roundtripDataChecksum="2k7TdPVQYR0HarjDp91xQAFK+r6Tf9zDQkI33upxavs="/>
    </ext>
  </extLst>
</workbook>
</file>

<file path=xl/sharedStrings.xml><?xml version="1.0" encoding="utf-8"?>
<sst xmlns="http://schemas.openxmlformats.org/spreadsheetml/2006/main" count="50" uniqueCount="26">
  <si>
    <t>Environmental impact</t>
  </si>
  <si>
    <t>Indicators/
facets/parameters</t>
  </si>
  <si>
    <t>Availability status</t>
  </si>
  <si>
    <t>Evidence required</t>
  </si>
  <si>
    <t>Evidence link</t>
  </si>
  <si>
    <t>Sustainability</t>
  </si>
  <si>
    <t>Sustainability report</t>
  </si>
  <si>
    <t>Yes</t>
  </si>
  <si>
    <t>Sustainability Report</t>
  </si>
  <si>
    <t>Green audit certificate</t>
  </si>
  <si>
    <t>Green Audit Certificate</t>
  </si>
  <si>
    <t>Energy conservation</t>
  </si>
  <si>
    <t>Policy</t>
  </si>
  <si>
    <t>Practice</t>
  </si>
  <si>
    <t>Report_Energy Conservation Practices</t>
  </si>
  <si>
    <t>Energy Conservation at SRHU</t>
  </si>
  <si>
    <t>Water conservation</t>
  </si>
  <si>
    <t>Report_Water Conservation Practices</t>
  </si>
  <si>
    <t>Water Conservation at SRHU</t>
  </si>
  <si>
    <t>Eco-friendly transportation</t>
  </si>
  <si>
    <t>Report_Eco-friendly Transportation</t>
  </si>
  <si>
    <t>Recycling of waste</t>
  </si>
  <si>
    <t>Solid waste</t>
  </si>
  <si>
    <t>Report_Solid Waste Management Practices</t>
  </si>
  <si>
    <t>Liquid waste</t>
  </si>
  <si>
    <t>Report_ Liquid Waste Management Practices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</si>
</sst>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20.0"/>
      <color theme="1"/>
      <name val="Calibri"/>
    </font>
    <font/>
    <font>
      <b/>
      <sz val="16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b/>
      <u/>
      <sz val="11.0"/>
      <color rgb="FF0000FF"/>
      <name val="Calibri"/>
    </font>
    <font>
      <b/>
      <u/>
      <sz val="11.0"/>
      <color rgb="FF0563C1"/>
      <name val="Calibri"/>
    </font>
    <font>
      <u/>
      <sz val="11.0"/>
      <color theme="1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DEEAF6"/>
        <bgColor rgb="FFDEEAF6"/>
      </patternFill>
    </fill>
  </fills>
  <borders count="8">
    <border/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3" fontId="3" numFmtId="0" xfId="0" applyAlignment="1" applyBorder="1" applyFill="1" applyFont="1">
      <alignment horizontal="center" shrinkToFit="0" wrapText="1"/>
    </xf>
    <xf borderId="4" fillId="3" fontId="3" numFmtId="0" xfId="0" applyAlignment="1" applyBorder="1" applyFont="1">
      <alignment horizontal="center"/>
    </xf>
    <xf borderId="5" fillId="4" fontId="4" numFmtId="0" xfId="0" applyAlignment="1" applyBorder="1" applyFill="1" applyFont="1">
      <alignment horizontal="left"/>
    </xf>
    <xf borderId="6" fillId="0" fontId="2" numFmtId="0" xfId="0" applyBorder="1" applyFont="1"/>
    <xf borderId="7" fillId="0" fontId="2" numFmtId="0" xfId="0" applyBorder="1" applyFont="1"/>
    <xf borderId="4" fillId="0" fontId="5" numFmtId="0" xfId="0" applyAlignment="1" applyBorder="1" applyFont="1">
      <alignment shrinkToFit="0" wrapText="1"/>
    </xf>
    <xf borderId="4" fillId="0" fontId="5" numFmtId="0" xfId="0" applyAlignment="1" applyBorder="1" applyFont="1">
      <alignment horizontal="center" shrinkToFit="0" wrapText="1"/>
    </xf>
    <xf borderId="4" fillId="0" fontId="5" numFmtId="0" xfId="0" applyAlignment="1" applyBorder="1" applyFont="1">
      <alignment horizontal="left" shrinkToFit="0" wrapText="1"/>
    </xf>
    <xf borderId="4" fillId="0" fontId="6" numFmtId="0" xfId="0" applyAlignment="1" applyBorder="1" applyFont="1">
      <alignment readingOrder="0"/>
    </xf>
    <xf borderId="4" fillId="0" fontId="5" numFmtId="0" xfId="0" applyBorder="1" applyFont="1"/>
    <xf borderId="4" fillId="0" fontId="7" numFmtId="0" xfId="0" applyAlignment="1" applyBorder="1" applyFont="1">
      <alignment readingOrder="0"/>
    </xf>
    <xf borderId="5" fillId="0" fontId="4" numFmtId="0" xfId="0" applyAlignment="1" applyBorder="1" applyFont="1">
      <alignment horizontal="left"/>
    </xf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drive.google.com/file/d/1URFNgLZAHvLfXWgCwthMdJPeuzgI-JSm/view?usp=sharing" TargetMode="External"/><Relationship Id="rId10" Type="http://schemas.openxmlformats.org/officeDocument/2006/relationships/hyperlink" Target="https://drive.google.com/file/d/1OO7BCxUNFWFpdNZmqAY4d3ph1Ej9h7J6/view?usp=sharing" TargetMode="External"/><Relationship Id="rId13" Type="http://schemas.openxmlformats.org/officeDocument/2006/relationships/hyperlink" Target="https://drive.google.com/file/d/1URFNgLZAHvLfXWgCwthMdJPeuzgI-JSm/view?usp=sharing" TargetMode="External"/><Relationship Id="rId12" Type="http://schemas.openxmlformats.org/officeDocument/2006/relationships/hyperlink" Target="https://drive.google.com/file/d/1-mqSXE7jbgCbgtMZizhdLsoVbl7lqMFz/view?usp=sharing" TargetMode="External"/><Relationship Id="rId1" Type="http://schemas.openxmlformats.org/officeDocument/2006/relationships/hyperlink" Target="https://drive.google.com/file/d/1m3wy_K7D3ZdFpkOCOdLojNHlnpt_wRhj/view?usp=sharing" TargetMode="External"/><Relationship Id="rId2" Type="http://schemas.openxmlformats.org/officeDocument/2006/relationships/hyperlink" Target="https://drive.google.com/file/d/1jU4k4Saw7AaDrv6SJduJGbymvsUgYby0/view?usp=sharing" TargetMode="External"/><Relationship Id="rId3" Type="http://schemas.openxmlformats.org/officeDocument/2006/relationships/hyperlink" Target="https://drive.google.com/file/d/1qdP9NOFin3d9iR4q_u7K2Eny6DdynbhA/view?usp=sharing" TargetMode="External"/><Relationship Id="rId4" Type="http://schemas.openxmlformats.org/officeDocument/2006/relationships/hyperlink" Target="https://drive.google.com/file/d/1inF2dvkEtQ4HgtLYnH-FzQNEnJlnzObo/view?usp=sharing" TargetMode="External"/><Relationship Id="rId9" Type="http://schemas.openxmlformats.org/officeDocument/2006/relationships/hyperlink" Target="https://drive.google.com/file/d/17wSY75PjFh7nrEs5iuHld0KGx4aQzEje/view?usp=sharing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drive.google.com/file/d/1LItHNluEWi_0l4nq6IrRdtXW8VH3vd3W/view?usp=sharing" TargetMode="External"/><Relationship Id="rId5" Type="http://schemas.openxmlformats.org/officeDocument/2006/relationships/hyperlink" Target="https://drive.google.com/file/d/1dNHpBOD-efKPSE97gFCgPsbkX_4SZBjO/view?usp=sharing" TargetMode="External"/><Relationship Id="rId6" Type="http://schemas.openxmlformats.org/officeDocument/2006/relationships/hyperlink" Target="https://drive.google.com/file/d/11YZq-styjO86jAlV4J_GMpuikYohLB_L/view?usp=sharing" TargetMode="External"/><Relationship Id="rId7" Type="http://schemas.openxmlformats.org/officeDocument/2006/relationships/hyperlink" Target="https://drive.google.com/file/d/1qYdRhNRZ0grp8ultp51nY255xRQ2OfCi/view?usp=sharing" TargetMode="External"/><Relationship Id="rId8" Type="http://schemas.openxmlformats.org/officeDocument/2006/relationships/hyperlink" Target="https://drive.google.com/file/d/1PfgO-wUxYqngoOQafh3V83TnPqQE0_7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pageSetUpPr/>
  </sheetPr>
  <sheetViews>
    <sheetView workbookViewId="0"/>
  </sheetViews>
  <sheetFormatPr customHeight="1" defaultColWidth="14.43" defaultRowHeight="15.0"/>
  <cols>
    <col customWidth="1" min="1" max="1" width="29.29"/>
    <col customWidth="1" min="2" max="2" width="21.86"/>
    <col customWidth="1" min="3" max="3" width="71.0"/>
    <col customWidth="1" min="4" max="4" width="52.71"/>
    <col customWidth="1" min="5" max="5" width="29.29"/>
    <col customWidth="1" min="6" max="26" width="8.71"/>
  </cols>
  <sheetData>
    <row r="1">
      <c r="A1" s="1" t="s">
        <v>0</v>
      </c>
      <c r="B1" s="2"/>
      <c r="C1" s="2"/>
      <c r="D1" s="3"/>
    </row>
    <row r="2">
      <c r="A2" s="4" t="s">
        <v>1</v>
      </c>
      <c r="B2" s="4" t="s">
        <v>2</v>
      </c>
      <c r="C2" s="5" t="s">
        <v>3</v>
      </c>
      <c r="D2" s="5" t="s">
        <v>4</v>
      </c>
    </row>
    <row r="3">
      <c r="A3" s="6" t="s">
        <v>5</v>
      </c>
      <c r="B3" s="7"/>
      <c r="C3" s="7"/>
      <c r="D3" s="8"/>
    </row>
    <row r="4">
      <c r="A4" s="9" t="s">
        <v>6</v>
      </c>
      <c r="B4" s="10" t="s">
        <v>7</v>
      </c>
      <c r="C4" s="11" t="str">
        <f>IF(B4="Yes","Please share a detailed report mentioning the initiatives taken by the institution towards sustainability",IF(B4="No","The institution does not have this practice","NA"))</f>
        <v>Please share a detailed report mentioning the initiatives taken by the institution towards sustainability</v>
      </c>
      <c r="D4" s="12" t="s">
        <v>8</v>
      </c>
    </row>
    <row r="5">
      <c r="A5" s="9" t="s">
        <v>9</v>
      </c>
      <c r="B5" s="10" t="s">
        <v>7</v>
      </c>
      <c r="C5" s="11" t="str">
        <f>IF(B5="Yes","Please share the active green audit certificate provided by agencies certified by International Accreditation Organisation or NABCB",IF(B5="No","The institution does not have this practice","NA"))</f>
        <v>Please share the active green audit certificate provided by agencies certified by International Accreditation Organisation or NABCB</v>
      </c>
      <c r="D5" s="12" t="s">
        <v>10</v>
      </c>
    </row>
    <row r="6">
      <c r="A6" s="6" t="s">
        <v>11</v>
      </c>
      <c r="B6" s="7"/>
      <c r="C6" s="7"/>
      <c r="D6" s="8"/>
    </row>
    <row r="7">
      <c r="A7" s="13" t="s">
        <v>12</v>
      </c>
      <c r="B7" s="10" t="s">
        <v>7</v>
      </c>
      <c r="C7" s="11" t="str">
        <f>IF(B7="Yes","Please attach the policy as evidence",IF(B7="No","The institution does not have the policy","NA"))</f>
        <v>Please attach the policy as evidence</v>
      </c>
      <c r="D7" s="12" t="s">
        <v>12</v>
      </c>
    </row>
    <row r="8">
      <c r="A8" s="13" t="s">
        <v>13</v>
      </c>
      <c r="B8" s="10" t="s">
        <v>7</v>
      </c>
      <c r="C8" s="11" t="str">
        <f>IF(B8="Yes","Please attach a detailed report of the impact along with photographic evidence",IF(B8="No","The institution does not have the policy","NA"))</f>
        <v>Please attach a detailed report of the impact along with photographic evidence</v>
      </c>
      <c r="D8" s="12" t="s">
        <v>14</v>
      </c>
      <c r="E8" s="12" t="s">
        <v>15</v>
      </c>
    </row>
    <row r="9">
      <c r="A9" s="6" t="s">
        <v>16</v>
      </c>
      <c r="B9" s="7"/>
      <c r="C9" s="7"/>
      <c r="D9" s="8"/>
    </row>
    <row r="10">
      <c r="A10" s="13" t="s">
        <v>12</v>
      </c>
      <c r="B10" s="10" t="s">
        <v>7</v>
      </c>
      <c r="C10" s="11" t="str">
        <f>IF(B10="Yes","Please attach the policy as evidence",IF(B10="No","The institution does not have the policy","NA"))</f>
        <v>Please attach the policy as evidence</v>
      </c>
      <c r="D10" s="12" t="s">
        <v>12</v>
      </c>
    </row>
    <row r="11">
      <c r="A11" s="13" t="s">
        <v>13</v>
      </c>
      <c r="B11" s="10" t="s">
        <v>7</v>
      </c>
      <c r="C11" s="11" t="str">
        <f>IF(B11="Yes","Please attach a detailed report of the impact along with photographic evidence",IF(B11="No","The institution does not have the policy","NA"))</f>
        <v>Please attach a detailed report of the impact along with photographic evidence</v>
      </c>
      <c r="D11" s="12" t="s">
        <v>17</v>
      </c>
      <c r="E11" s="12" t="s">
        <v>18</v>
      </c>
    </row>
    <row r="12">
      <c r="A12" s="6" t="s">
        <v>19</v>
      </c>
      <c r="B12" s="7"/>
      <c r="C12" s="7"/>
      <c r="D12" s="8"/>
    </row>
    <row r="13">
      <c r="A13" s="13" t="s">
        <v>12</v>
      </c>
      <c r="B13" s="10" t="s">
        <v>7</v>
      </c>
      <c r="C13" s="11" t="str">
        <f>IF(B13="Yes","Please attach the policy as evidence",IF(B13="No","The institution does not have the policy","NA"))</f>
        <v>Please attach the policy as evidence</v>
      </c>
      <c r="D13" s="12" t="s">
        <v>12</v>
      </c>
    </row>
    <row r="14">
      <c r="A14" s="13" t="s">
        <v>13</v>
      </c>
      <c r="B14" s="10" t="s">
        <v>7</v>
      </c>
      <c r="C14" s="11" t="str">
        <f>IF(B14="Yes","Please attach a detailed report of the impact along with photographic evidence",IF(B14="No","The institution does not have the policy","NA"))</f>
        <v>Please attach a detailed report of the impact along with photographic evidence</v>
      </c>
      <c r="D14" s="14" t="s">
        <v>20</v>
      </c>
    </row>
    <row r="15">
      <c r="A15" s="6" t="s">
        <v>21</v>
      </c>
      <c r="B15" s="7"/>
      <c r="C15" s="7"/>
      <c r="D15" s="8"/>
    </row>
    <row r="16">
      <c r="A16" s="15" t="s">
        <v>22</v>
      </c>
      <c r="B16" s="8"/>
      <c r="C16" s="11"/>
      <c r="D16" s="13"/>
    </row>
    <row r="17">
      <c r="A17" s="13" t="s">
        <v>12</v>
      </c>
      <c r="B17" s="10" t="s">
        <v>7</v>
      </c>
      <c r="C17" s="11" t="str">
        <f>IF(B17="Yes","Please attach the policy as evidence",IF(B17="No","The institution does not have the policy","NA"))</f>
        <v>Please attach the policy as evidence</v>
      </c>
      <c r="D17" s="12" t="s">
        <v>12</v>
      </c>
    </row>
    <row r="18">
      <c r="A18" s="13" t="s">
        <v>13</v>
      </c>
      <c r="B18" s="10" t="s">
        <v>7</v>
      </c>
      <c r="C18" s="11" t="str">
        <f>IF(B18="Yes","Please attach a detailed report of the impact along with photographic evidence",IF(B18="No","The institution does not have the policy","NA"))</f>
        <v>Please attach a detailed report of the impact along with photographic evidence</v>
      </c>
      <c r="D18" s="14" t="s">
        <v>23</v>
      </c>
    </row>
    <row r="19">
      <c r="A19" s="6" t="s">
        <v>24</v>
      </c>
      <c r="B19" s="7"/>
      <c r="C19" s="7"/>
      <c r="D19" s="8"/>
    </row>
    <row r="20">
      <c r="A20" s="13" t="s">
        <v>12</v>
      </c>
      <c r="B20" s="10" t="s">
        <v>7</v>
      </c>
      <c r="C20" s="11" t="str">
        <f>IF(B20="Yes","Please attach the policy as evidence",IF(B20="No","The institution does not have the policy","NA"))</f>
        <v>Please attach the policy as evidence</v>
      </c>
      <c r="D20" s="12" t="s">
        <v>12</v>
      </c>
    </row>
    <row r="21" ht="15.75" customHeight="1">
      <c r="A21" s="13" t="s">
        <v>13</v>
      </c>
      <c r="B21" s="10" t="s">
        <v>7</v>
      </c>
      <c r="C21" s="11" t="str">
        <f>IF(B21="Yes","Please attach a detailed report of the impact along with photographic evidence",IF(B21="No","The institution does not have the policy","NA"))</f>
        <v>Please attach a detailed report of the impact along with photographic evidence</v>
      </c>
      <c r="D21" s="12" t="s">
        <v>25</v>
      </c>
    </row>
    <row r="22" ht="15.75" customHeight="1"/>
    <row r="23" ht="15.75" customHeight="1">
      <c r="C23" s="16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A1:D1"/>
    <mergeCell ref="A3:D3"/>
    <mergeCell ref="A6:D6"/>
    <mergeCell ref="A9:D9"/>
    <mergeCell ref="A12:D12"/>
    <mergeCell ref="A15:D15"/>
    <mergeCell ref="A16:B16"/>
    <mergeCell ref="A19:D19"/>
  </mergeCells>
  <dataValidations>
    <dataValidation type="list" allowBlank="1" showErrorMessage="1" sqref="B4:B5 B7:B8 B10:B11 B13:B14 B17:B18 B20:B21">
      <formula1>"Yes,No,NA"</formula1>
    </dataValidation>
  </dataValidations>
  <hyperlinks>
    <hyperlink r:id="rId1" ref="D4"/>
    <hyperlink r:id="rId2" ref="D5"/>
    <hyperlink r:id="rId3" ref="D7"/>
    <hyperlink r:id="rId4" ref="D8"/>
    <hyperlink r:id="rId5" ref="E8"/>
    <hyperlink r:id="rId6" ref="D10"/>
    <hyperlink r:id="rId7" ref="D11"/>
    <hyperlink r:id="rId8" ref="E11"/>
    <hyperlink r:id="rId9" ref="D13"/>
    <hyperlink r:id="rId10" ref="D14"/>
    <hyperlink r:id="rId11" ref="D17"/>
    <hyperlink r:id="rId12" ref="D18"/>
    <hyperlink r:id="rId13" ref="D20"/>
    <hyperlink r:id="rId14" ref="D21"/>
  </hyperlinks>
  <printOptions/>
  <pageMargins bottom="0.75" footer="0.0" header="0.0" left="0.25" right="0.25" top="0.75"/>
  <pageSetup paperSize="9" orientation="landscape"/>
  <drawing r:id="rId15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2022-09-23T10:49:29Z</dcterms:created>
  <dc:creator>G Binju Madhav</dc:creator>
</cp:coreProperties>
</file>